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120" windowHeight="1180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<sst xmlns="http://schemas.openxmlformats.org/spreadsheetml/2006/main" count="25" uniqueCount="17">
  <si>
    <t xml:space="preserve"> </t>
  </si>
  <si>
    <t>Population aged 15 or over by sex, age and cohabitation situation</t>
  </si>
  <si>
    <t>80 and over</t>
  </si>
  <si>
    <t xml:space="preserve">65 - 79 </t>
  </si>
  <si>
    <t>55 - 64</t>
  </si>
  <si>
    <t xml:space="preserve">40 - 54 </t>
  </si>
  <si>
    <t>25 - 39</t>
  </si>
  <si>
    <t xml:space="preserve">20 - 24 </t>
  </si>
  <si>
    <t>15 - 19</t>
  </si>
  <si>
    <t>Males</t>
  </si>
  <si>
    <t>Females</t>
  </si>
  <si>
    <t>Metropolitan France</t>
  </si>
  <si>
    <t>Total</t>
  </si>
  <si>
    <t>Definition Insee of the couple (in the meaning of living in a couple, census survey) : A person is living in a couple if, at 14 or more, he or she  answers yes to the question " Are you living in a union ? ". Introduced in the census individual form since 2004, this question imposes no condition on legal marital status or on the partner (he or she may live or not in the same dwelling, be or not of opposite sex).</t>
  </si>
  <si>
    <t>In a cohabiting union</t>
  </si>
  <si>
    <t>Not in a cohabiting union</t>
  </si>
  <si>
    <t>Source: INSEE, exploitation of 2006 and 2020 census data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</si>
</sst>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38">
    <font>
      <sz val="11"/>
      <color theme="1"/>
      <name val="Calibri"/>
      <family val="2"/>
    </font>
    <font>
      <sz val="11"/>
      <color indexed="8"/>
      <name val="Calibri"/>
      <family val="2"/>
    </font>
    <font>
      <b/>
      <sz val="10"/>
      <color indexed="8"/>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1" applyNumberFormat="0" applyAlignment="0" applyProtection="0"/>
    <xf numFmtId="0" fontId="2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14">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3" fontId="3" fillId="0" borderId="0" xfId="0" applyNumberFormat="1" applyFont="1" applyAlignment="1">
      <alignment/>
    </xf>
    <xf numFmtId="0" fontId="2" fillId="33" borderId="0" xfId="0" applyFont="1" applyFill="1" applyAlignment="1">
      <alignment/>
    </xf>
    <xf numFmtId="3" fontId="3" fillId="33" borderId="0" xfId="0" applyNumberFormat="1" applyFont="1" applyFill="1" applyAlignment="1">
      <alignment/>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xf>
    <xf numFmtId="0" fontId="37" fillId="0" borderId="0" xfId="0" applyFont="1" applyAlignment="1">
      <alignment wrapText="1"/>
    </xf>
    <xf numFmtId="0" fontId="2" fillId="0" borderId="0" xfId="0" applyFont="1" applyBorder="1" applyAlignment="1">
      <alignment horizontal="center"/>
    </xf>
    <xf numFmtId="0" fontId="0" fillId="0" borderId="0" xfId="0" applyAlignment="1">
      <alignment horizontal="center"/>
    </xf>
    <xf numFmtId="0" fontId="2" fillId="0" borderId="0" xfId="0" applyFont="1" applyBorder="1" applyAlignment="1">
      <alignment/>
    </xf>
    <xf numFmtId="0" fontId="0" fillId="0" borderId="0" xfId="0"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G15" sqref="G15"/>
    </sheetView>
  </sheetViews>
  <sheetFormatPr defaultColWidth="21.28125" defaultRowHeight="15"/>
  <cols>
    <col min="1" max="1" width="42.140625" style="0" customWidth="1"/>
    <col min="2" max="2" width="12.28125" style="0" customWidth="1"/>
    <col min="3" max="3" width="10.140625" style="0" customWidth="1"/>
    <col min="4" max="4" width="10.00390625" style="0" customWidth="1"/>
    <col min="5" max="5" width="12.421875" style="0" customWidth="1"/>
    <col min="6" max="6" width="10.421875" style="0" customWidth="1"/>
    <col min="7" max="7" width="10.00390625" style="0" customWidth="1"/>
    <col min="8" max="253" width="11.57421875" style="0" customWidth="1"/>
    <col min="254" max="254" width="53.8515625" style="0" customWidth="1"/>
    <col min="255" max="255" width="21.28125" style="0" customWidth="1"/>
  </cols>
  <sheetData>
    <row r="1" spans="1:7" ht="15">
      <c r="A1" s="6" t="s">
        <v>1</v>
      </c>
      <c r="B1" s="2"/>
      <c r="C1" s="2"/>
      <c r="D1" s="2"/>
      <c r="E1" s="2"/>
      <c r="F1" s="2"/>
      <c r="G1" s="2"/>
    </row>
    <row r="2" spans="1:9" ht="15">
      <c r="A2" s="1"/>
      <c r="B2" s="10">
        <v>2006</v>
      </c>
      <c r="C2" s="10"/>
      <c r="D2" s="11"/>
      <c r="E2" s="11"/>
      <c r="F2" s="10">
        <v>2020</v>
      </c>
      <c r="G2" s="10"/>
      <c r="H2" s="11"/>
      <c r="I2" s="11"/>
    </row>
    <row r="3" spans="1:9" ht="15">
      <c r="A3" s="1"/>
      <c r="B3" s="12" t="s">
        <v>14</v>
      </c>
      <c r="C3" s="13"/>
      <c r="D3" s="12" t="s">
        <v>15</v>
      </c>
      <c r="E3" s="13"/>
      <c r="F3" s="12" t="s">
        <v>14</v>
      </c>
      <c r="G3" s="13"/>
      <c r="H3" s="12" t="s">
        <v>15</v>
      </c>
      <c r="I3" s="13"/>
    </row>
    <row r="4" spans="1:9" ht="15">
      <c r="A4" s="1" t="s">
        <v>0</v>
      </c>
      <c r="B4" s="1" t="s">
        <v>9</v>
      </c>
      <c r="C4" s="1" t="s">
        <v>10</v>
      </c>
      <c r="D4" s="1" t="s">
        <v>9</v>
      </c>
      <c r="E4" s="1" t="s">
        <v>10</v>
      </c>
      <c r="F4" s="1" t="s">
        <v>9</v>
      </c>
      <c r="G4" s="1" t="s">
        <v>10</v>
      </c>
      <c r="H4" s="1" t="s">
        <v>9</v>
      </c>
      <c r="I4" s="1" t="s">
        <v>10</v>
      </c>
    </row>
    <row r="5" spans="1:9" ht="15">
      <c r="A5" s="1" t="s">
        <v>8</v>
      </c>
      <c r="B5" s="3">
        <v>25629</v>
      </c>
      <c r="C5" s="3">
        <v>67755</v>
      </c>
      <c r="D5" s="3">
        <v>2009538</v>
      </c>
      <c r="E5" s="3">
        <v>1877949</v>
      </c>
      <c r="F5" s="3">
        <v>26029</v>
      </c>
      <c r="G5" s="3">
        <v>48121</v>
      </c>
      <c r="H5" s="3">
        <v>2029791</v>
      </c>
      <c r="I5" s="3">
        <v>1896981</v>
      </c>
    </row>
    <row r="6" spans="1:9" ht="15">
      <c r="A6" s="1" t="s">
        <v>7</v>
      </c>
      <c r="B6" s="3">
        <v>355523</v>
      </c>
      <c r="C6" s="3">
        <v>636266</v>
      </c>
      <c r="D6" s="3">
        <v>1605738</v>
      </c>
      <c r="E6" s="3">
        <v>1310024</v>
      </c>
      <c r="F6" s="3">
        <v>311467</v>
      </c>
      <c r="G6" s="3">
        <v>494324</v>
      </c>
      <c r="H6" s="3">
        <v>1552957</v>
      </c>
      <c r="I6" s="3">
        <v>1312686</v>
      </c>
    </row>
    <row r="7" spans="1:9" ht="15">
      <c r="A7" s="1" t="s">
        <v>6</v>
      </c>
      <c r="B7" s="3">
        <v>4000006</v>
      </c>
      <c r="C7" s="3">
        <v>4427298</v>
      </c>
      <c r="D7" s="3">
        <v>2107622</v>
      </c>
      <c r="E7" s="3">
        <v>1754286</v>
      </c>
      <c r="F7" s="3">
        <v>3620444</v>
      </c>
      <c r="G7" s="3">
        <v>4155417</v>
      </c>
      <c r="H7" s="3">
        <v>2180322</v>
      </c>
      <c r="I7" s="3">
        <v>1838140</v>
      </c>
    </row>
    <row r="8" spans="1:9" ht="15">
      <c r="A8" s="1" t="s">
        <v>5</v>
      </c>
      <c r="B8" s="3">
        <v>4806700</v>
      </c>
      <c r="C8" s="3">
        <v>4780015</v>
      </c>
      <c r="D8" s="3">
        <v>1480905</v>
      </c>
      <c r="E8" s="3">
        <v>1744780</v>
      </c>
      <c r="F8" s="3">
        <v>4551438</v>
      </c>
      <c r="G8" s="3">
        <v>4502153</v>
      </c>
      <c r="H8" s="3">
        <v>1746675</v>
      </c>
      <c r="I8" s="3">
        <v>1955678</v>
      </c>
    </row>
    <row r="9" spans="1:9" ht="15">
      <c r="A9" s="1" t="s">
        <v>4</v>
      </c>
      <c r="B9" s="3">
        <v>2722686</v>
      </c>
      <c r="C9" s="3">
        <v>2503428</v>
      </c>
      <c r="D9" s="3">
        <v>675987</v>
      </c>
      <c r="E9" s="3">
        <v>1049245</v>
      </c>
      <c r="F9" s="3">
        <v>2902056</v>
      </c>
      <c r="G9" s="3">
        <v>2834176</v>
      </c>
      <c r="H9" s="3">
        <v>1066513</v>
      </c>
      <c r="I9" s="3">
        <v>1436693</v>
      </c>
    </row>
    <row r="10" spans="1:9" ht="15">
      <c r="A10" s="1" t="s">
        <v>3</v>
      </c>
      <c r="B10" s="3">
        <v>2542102</v>
      </c>
      <c r="C10" s="3">
        <v>2200217</v>
      </c>
      <c r="D10" s="3">
        <v>667289</v>
      </c>
      <c r="E10" s="3">
        <v>1883463</v>
      </c>
      <c r="F10" s="3">
        <v>3297579</v>
      </c>
      <c r="G10" s="3">
        <v>2939848</v>
      </c>
      <c r="H10" s="3">
        <v>977025</v>
      </c>
      <c r="I10" s="3">
        <v>2044557</v>
      </c>
    </row>
    <row r="11" spans="1:9" ht="15">
      <c r="A11" s="1" t="s">
        <v>2</v>
      </c>
      <c r="B11" s="3">
        <v>632377</v>
      </c>
      <c r="C11" s="3">
        <v>397228</v>
      </c>
      <c r="D11" s="3">
        <v>331826</v>
      </c>
      <c r="E11" s="3">
        <v>1553855</v>
      </c>
      <c r="F11" s="3">
        <v>951935</v>
      </c>
      <c r="G11" s="3">
        <v>657284</v>
      </c>
      <c r="H11" s="3">
        <v>488512</v>
      </c>
      <c r="I11" s="3">
        <v>1927371</v>
      </c>
    </row>
    <row r="12" spans="1:9" ht="15">
      <c r="A12" s="4" t="s">
        <v>12</v>
      </c>
      <c r="B12" s="5">
        <f aca="true" t="shared" si="0" ref="B12:I12">SUM(B5:B11)</f>
        <v>15085023</v>
      </c>
      <c r="C12" s="5">
        <f t="shared" si="0"/>
        <v>15012207</v>
      </c>
      <c r="D12" s="5">
        <f t="shared" si="0"/>
        <v>8878905</v>
      </c>
      <c r="E12" s="5">
        <f t="shared" si="0"/>
        <v>11173602</v>
      </c>
      <c r="F12" s="5">
        <f>SUM(F5:F11)</f>
        <v>15660948</v>
      </c>
      <c r="G12" s="5">
        <f>SUM(G5:G11)</f>
        <v>15631323</v>
      </c>
      <c r="H12" s="5">
        <f>SUM(H5:H11)</f>
        <v>10041795</v>
      </c>
      <c r="I12" s="5">
        <f>SUM(I5:I11)</f>
        <v>12412106</v>
      </c>
    </row>
    <row r="14" ht="15">
      <c r="A14" s="8" t="s">
        <v>11</v>
      </c>
    </row>
    <row r="15" ht="115.5">
      <c r="A15" s="9" t="s">
        <v>13</v>
      </c>
    </row>
    <row r="16" ht="15">
      <c r="A16" s="7" t="s">
        <v>16</v>
      </c>
    </row>
  </sheetData>
  <sheetProtection/>
  <mergeCells count="6">
    <mergeCell ref="B2:E2"/>
    <mergeCell ref="F2:I2"/>
    <mergeCell ref="B3:C3"/>
    <mergeCell ref="D3:E3"/>
    <mergeCell ref="F3:G3"/>
    <mergeCell ref="H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SLUSE Catherine</dc:creator>
  <cp:keywords/>
  <dc:description/>
  <cp:lastModifiedBy>Silvia HUIX Y SENSE</cp:lastModifiedBy>
  <dcterms:created xsi:type="dcterms:W3CDTF">2018-02-15T13:18:50Z</dcterms:created>
  <dcterms:modified xsi:type="dcterms:W3CDTF">2023-08-24T08:52:27Z</dcterms:modified>
  <cp:category/>
  <cp:version/>
  <cp:contentType/>
  <cp:contentStatus/>
</cp:coreProperties>
</file>